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附件1-2 四川大学.省属企事业单位综合管理职位" sheetId="1" r:id="rId1"/>
  </sheets>
  <definedNames>
    <definedName name="_xlnm._FilterDatabase" localSheetId="0" hidden="1">'附件1-2 四川大学.省属企事业单位综合管理职位'!$A$3:$M$12</definedName>
    <definedName name="_xlnm.Print_Titles" localSheetId="0">'附件1-2 四川大学.省属企事业单位综合管理职位'!$3:$3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<sst xmlns="http://schemas.openxmlformats.org/spreadsheetml/2006/main" count="96" uniqueCount="60">
  <si>
    <t>附件1-2</t>
  </si>
  <si>
    <t>贵州省2026年度定向部分高校选调优秀毕业生省属企事业单位
综合管理职位签约对象名单（一）</t>
  </si>
  <si>
    <t>姓名</t>
  </si>
  <si>
    <t>准考证号</t>
  </si>
  <si>
    <t>性别</t>
  </si>
  <si>
    <t>选调单位</t>
  </si>
  <si>
    <t>选调职位</t>
  </si>
  <si>
    <t>职位代码</t>
  </si>
  <si>
    <t>联系电话</t>
  </si>
  <si>
    <t>紧急联系电话</t>
  </si>
  <si>
    <t>所在院校</t>
  </si>
  <si>
    <t>用人单位
（三方协议寄送单位、档案投递单位、派遣证抬头填报单位）</t>
  </si>
  <si>
    <t>单位详细地址
（三方协议寄送地址、档案投递地址）</t>
  </si>
  <si>
    <t>单位联系人</t>
  </si>
  <si>
    <t>单位联系电话</t>
  </si>
  <si>
    <t>严艳霞</t>
  </si>
  <si>
    <t xml:space="preserve">女 </t>
  </si>
  <si>
    <t>贵州民族大学</t>
  </si>
  <si>
    <t>教务处工作人员岗</t>
  </si>
  <si>
    <t>四川大学</t>
  </si>
  <si>
    <t>贵州省贵阳市贵安新区大学城贵州民族大学人事处</t>
  </si>
  <si>
    <t>穆雨</t>
  </si>
  <si>
    <t>0851-83613309
18984122468</t>
  </si>
  <si>
    <t>杨羿城</t>
  </si>
  <si>
    <t xml:space="preserve">男 </t>
  </si>
  <si>
    <t>贵州省黔晟国有资产经营有限责任公司</t>
  </si>
  <si>
    <t>贵州省工业投资发展有限公司化工产业投资</t>
  </si>
  <si>
    <t>贵州省贵阳市云岩区北京路191号
贵旅大厦37楼党委组织部</t>
  </si>
  <si>
    <t>何鎏</t>
  </si>
  <si>
    <t>0851-85360052
18585824854</t>
  </si>
  <si>
    <t>张仟</t>
  </si>
  <si>
    <t>贵州省工业融资担保有限责任公司担保业务</t>
  </si>
  <si>
    <t>余露云</t>
  </si>
  <si>
    <t>贵州高速公路集团有限公司</t>
  </si>
  <si>
    <t>贵州黔通智联科技股份有限公司大数据事业部项目管理岗</t>
  </si>
  <si>
    <t>贵州省贵阳市花溪区开发大道1号贵州高速集团804办公室</t>
  </si>
  <si>
    <t>三方协议寄送联系人：程女士
档案投递联系人：姚先生</t>
  </si>
  <si>
    <t>程女士18984144005
姚先生15585244876</t>
  </si>
  <si>
    <t>马悦清</t>
  </si>
  <si>
    <t>贵州高速公路集团有限公司安顺营运管理中心养护工程部（计量室、技术室、质监室）综合管理岗</t>
  </si>
  <si>
    <t>陈渝娜</t>
  </si>
  <si>
    <t>贵州高速公路集团有限公司毕节营运管理中心党群人资部（宣传部、统战部、工会工作部、团委办公室、退休办公室）宣传管理员岗</t>
  </si>
  <si>
    <t>赵杰锋</t>
  </si>
  <si>
    <t>贵州大数据产业集团有限公司</t>
  </si>
  <si>
    <t>党委办公室股权投资岗</t>
  </si>
  <si>
    <t>贵州省贵阳市观山湖区黔灵山路357号德福中心A4栋22楼人力资源部</t>
  </si>
  <si>
    <t>赵飞</t>
  </si>
  <si>
    <t>0851-84700569
13124603303</t>
  </si>
  <si>
    <t>杨友跃</t>
  </si>
  <si>
    <t>贵州交通投资集团有限公司</t>
  </si>
  <si>
    <t>贵州交投产业集团有限公司财务管理岗</t>
  </si>
  <si>
    <t>贵州省贵阳市贵州航空港经济区小碧布依族苗族乡机场路12号天合中心2号楼14楼人力资源部</t>
  </si>
  <si>
    <t>严俊</t>
  </si>
  <si>
    <t>0851-85515397
18798784792</t>
  </si>
  <si>
    <t>覃思杰</t>
  </si>
  <si>
    <t>贵州贵安发展集团有限公司</t>
  </si>
  <si>
    <t>贵州贵安商业资产运营管理有限公司人力资源岗</t>
  </si>
  <si>
    <t>贵州省贵阳市贵安新区数字经济产业园7号楼2208室</t>
  </si>
  <si>
    <t>缪海燕</t>
  </si>
  <si>
    <t>0851-88916618
18593820520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</si>
</sst>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Calibri"/>
      <charset val="134"/>
    </font>
    <font>
      <sz val="12"/>
      <color theme="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70" zoomScaleNormal="70" workbookViewId="0">
      <selection activeCell="A2" sqref="A2:M2"/>
    </sheetView>
  </sheetViews>
  <sheetFormatPr defaultColWidth="9" defaultRowHeight="15.6"/>
  <cols>
    <col min="2" max="2" width="14.0092592592593" style="3" customWidth="1"/>
    <col min="3" max="3" width="8.28703703703704" style="4" customWidth="1"/>
    <col min="4" max="4" width="18.0833333333333" style="4" customWidth="1"/>
    <col min="5" max="5" width="32.7962962962963" style="3" customWidth="1"/>
    <col min="6" max="6" width="15.4351851851852" style="3" customWidth="1"/>
    <col min="7" max="7" width="16.9074074074074" customWidth="1"/>
    <col min="8" max="8" width="16.0277777777778" customWidth="1"/>
    <col min="9" max="9" width="13.8148148148148" customWidth="1"/>
    <col min="10" max="10" width="21.3148148148148" style="5" customWidth="1"/>
    <col min="11" max="11" width="28.8888888888889" style="5" customWidth="1"/>
    <col min="12" max="12" width="21.1018518518519" style="5" customWidth="1"/>
    <col min="13" max="13" width="30.1574074074074" customWidth="1"/>
  </cols>
  <sheetData>
    <row r="1" ht="34" customHeight="1" spans="1:13">
      <c r="A1" s="6" t="s">
        <v>0</v>
      </c>
    </row>
    <row r="2" ht="78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80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2" customFormat="1" ht="80" customHeight="1" spans="1:13">
      <c r="A4" s="9" t="s">
        <v>15</v>
      </c>
      <c r="B4" s="10">
        <v>20170319</v>
      </c>
      <c r="C4" s="9" t="s">
        <v>16</v>
      </c>
      <c r="D4" s="9" t="s">
        <v>17</v>
      </c>
      <c r="E4" s="9" t="s">
        <v>18</v>
      </c>
      <c r="F4" s="9">
        <v>201809</v>
      </c>
      <c r="G4" s="9">
        <v>15685105745</v>
      </c>
      <c r="H4" s="11">
        <v>18280294241</v>
      </c>
      <c r="I4" s="12" t="s">
        <v>19</v>
      </c>
      <c r="J4" s="12" t="s">
        <v>17</v>
      </c>
      <c r="K4" s="12" t="s">
        <v>20</v>
      </c>
      <c r="L4" s="12" t="s">
        <v>21</v>
      </c>
      <c r="M4" s="12" t="s">
        <v>22</v>
      </c>
    </row>
    <row r="5" s="2" customFormat="1" ht="80" customHeight="1" spans="1:13">
      <c r="A5" s="9" t="s">
        <v>23</v>
      </c>
      <c r="B5" s="10">
        <v>20171622</v>
      </c>
      <c r="C5" s="9" t="s">
        <v>24</v>
      </c>
      <c r="D5" s="9" t="s">
        <v>25</v>
      </c>
      <c r="E5" s="9" t="s">
        <v>26</v>
      </c>
      <c r="F5" s="9">
        <v>300311</v>
      </c>
      <c r="G5" s="9">
        <v>15284604725</v>
      </c>
      <c r="H5" s="11">
        <v>15121546521</v>
      </c>
      <c r="I5" s="12" t="s">
        <v>19</v>
      </c>
      <c r="J5" s="12" t="s">
        <v>25</v>
      </c>
      <c r="K5" s="12" t="s">
        <v>27</v>
      </c>
      <c r="L5" s="12" t="s">
        <v>28</v>
      </c>
      <c r="M5" s="12" t="s">
        <v>29</v>
      </c>
    </row>
    <row r="6" s="2" customFormat="1" ht="80" customHeight="1" spans="1:13">
      <c r="A6" s="9" t="s">
        <v>30</v>
      </c>
      <c r="B6" s="10">
        <v>20170501</v>
      </c>
      <c r="C6" s="9" t="s">
        <v>16</v>
      </c>
      <c r="D6" s="9" t="s">
        <v>25</v>
      </c>
      <c r="E6" s="9" t="s">
        <v>31</v>
      </c>
      <c r="F6" s="9">
        <v>300313</v>
      </c>
      <c r="G6" s="9">
        <v>15608208658</v>
      </c>
      <c r="H6" s="11">
        <v>13072875582</v>
      </c>
      <c r="I6" s="12" t="s">
        <v>19</v>
      </c>
      <c r="J6" s="12" t="s">
        <v>25</v>
      </c>
      <c r="K6" s="12" t="s">
        <v>27</v>
      </c>
      <c r="L6" s="12" t="s">
        <v>28</v>
      </c>
      <c r="M6" s="12" t="s">
        <v>29</v>
      </c>
    </row>
    <row r="7" s="2" customFormat="1" ht="80" customHeight="1" spans="1:13">
      <c r="A7" s="9" t="s">
        <v>32</v>
      </c>
      <c r="B7" s="10">
        <v>20171015</v>
      </c>
      <c r="C7" s="9" t="s">
        <v>16</v>
      </c>
      <c r="D7" s="9" t="s">
        <v>33</v>
      </c>
      <c r="E7" s="9" t="s">
        <v>34</v>
      </c>
      <c r="F7" s="9">
        <v>300810</v>
      </c>
      <c r="G7" s="9">
        <v>18188202292</v>
      </c>
      <c r="H7" s="11">
        <v>19985091349</v>
      </c>
      <c r="I7" s="12" t="s">
        <v>19</v>
      </c>
      <c r="J7" s="12" t="s">
        <v>33</v>
      </c>
      <c r="K7" s="12" t="s">
        <v>35</v>
      </c>
      <c r="L7" s="12" t="s">
        <v>36</v>
      </c>
      <c r="M7" s="12" t="s">
        <v>37</v>
      </c>
    </row>
    <row r="8" s="2" customFormat="1" ht="80" customHeight="1" spans="1:13">
      <c r="A8" s="9" t="s">
        <v>38</v>
      </c>
      <c r="B8" s="10">
        <v>20170129</v>
      </c>
      <c r="C8" s="9" t="s">
        <v>24</v>
      </c>
      <c r="D8" s="9" t="s">
        <v>33</v>
      </c>
      <c r="E8" s="9" t="s">
        <v>39</v>
      </c>
      <c r="F8" s="9">
        <v>300835</v>
      </c>
      <c r="G8" s="9">
        <v>13984194492</v>
      </c>
      <c r="H8" s="11">
        <v>13595091813</v>
      </c>
      <c r="I8" s="12" t="s">
        <v>19</v>
      </c>
      <c r="J8" s="12" t="s">
        <v>33</v>
      </c>
      <c r="K8" s="12" t="s">
        <v>35</v>
      </c>
      <c r="L8" s="12" t="s">
        <v>36</v>
      </c>
      <c r="M8" s="12" t="s">
        <v>37</v>
      </c>
    </row>
    <row r="9" s="2" customFormat="1" ht="80" customHeight="1" spans="1:13">
      <c r="A9" s="9" t="s">
        <v>40</v>
      </c>
      <c r="B9" s="10">
        <v>20171506</v>
      </c>
      <c r="C9" s="9" t="s">
        <v>16</v>
      </c>
      <c r="D9" s="9" t="s">
        <v>33</v>
      </c>
      <c r="E9" s="9" t="s">
        <v>41</v>
      </c>
      <c r="F9" s="9">
        <v>300842</v>
      </c>
      <c r="G9" s="9">
        <v>13896126517</v>
      </c>
      <c r="H9" s="11">
        <v>13752835013</v>
      </c>
      <c r="I9" s="12" t="s">
        <v>19</v>
      </c>
      <c r="J9" s="12" t="s">
        <v>33</v>
      </c>
      <c r="K9" s="12" t="s">
        <v>35</v>
      </c>
      <c r="L9" s="12" t="s">
        <v>36</v>
      </c>
      <c r="M9" s="12" t="s">
        <v>37</v>
      </c>
    </row>
    <row r="10" s="2" customFormat="1" ht="80" customHeight="1" spans="1:13">
      <c r="A10" s="9" t="s">
        <v>42</v>
      </c>
      <c r="B10" s="10">
        <v>20171105</v>
      </c>
      <c r="C10" s="9" t="s">
        <v>24</v>
      </c>
      <c r="D10" s="9" t="s">
        <v>43</v>
      </c>
      <c r="E10" s="9" t="s">
        <v>44</v>
      </c>
      <c r="F10" s="9">
        <v>301501</v>
      </c>
      <c r="G10" s="9">
        <v>18385163269</v>
      </c>
      <c r="H10" s="11">
        <v>15116326486</v>
      </c>
      <c r="I10" s="12" t="s">
        <v>19</v>
      </c>
      <c r="J10" s="12" t="s">
        <v>43</v>
      </c>
      <c r="K10" s="12" t="s">
        <v>45</v>
      </c>
      <c r="L10" s="12" t="s">
        <v>46</v>
      </c>
      <c r="M10" s="12" t="s">
        <v>47</v>
      </c>
    </row>
    <row r="11" s="2" customFormat="1" ht="80" customHeight="1" spans="1:13">
      <c r="A11" s="9" t="s">
        <v>48</v>
      </c>
      <c r="B11" s="10">
        <v>20170324</v>
      </c>
      <c r="C11" s="9" t="s">
        <v>24</v>
      </c>
      <c r="D11" s="9" t="s">
        <v>49</v>
      </c>
      <c r="E11" s="9" t="s">
        <v>50</v>
      </c>
      <c r="F11" s="9">
        <v>301713</v>
      </c>
      <c r="G11" s="9">
        <v>14728636402</v>
      </c>
      <c r="H11" s="11">
        <v>17721956101</v>
      </c>
      <c r="I11" s="12" t="s">
        <v>19</v>
      </c>
      <c r="J11" s="12" t="s">
        <v>49</v>
      </c>
      <c r="K11" s="12" t="s">
        <v>51</v>
      </c>
      <c r="L11" s="12" t="s">
        <v>52</v>
      </c>
      <c r="M11" s="12" t="s">
        <v>53</v>
      </c>
    </row>
    <row r="12" s="2" customFormat="1" ht="80" customHeight="1" spans="1:13">
      <c r="A12" s="9" t="s">
        <v>54</v>
      </c>
      <c r="B12" s="10">
        <v>20170508</v>
      </c>
      <c r="C12" s="9" t="s">
        <v>24</v>
      </c>
      <c r="D12" s="9" t="s">
        <v>55</v>
      </c>
      <c r="E12" s="9" t="s">
        <v>56</v>
      </c>
      <c r="F12" s="9">
        <v>301811</v>
      </c>
      <c r="G12" s="9">
        <v>13885479850</v>
      </c>
      <c r="H12" s="11">
        <v>13398543590</v>
      </c>
      <c r="I12" s="12" t="s">
        <v>19</v>
      </c>
      <c r="J12" s="12" t="s">
        <v>55</v>
      </c>
      <c r="K12" s="12" t="s">
        <v>57</v>
      </c>
      <c r="L12" s="12" t="s">
        <v>58</v>
      </c>
      <c r="M12" s="12" t="s">
        <v>59</v>
      </c>
    </row>
  </sheetData>
  <autoFilter xmlns:etc="http://www.wps.cn/officeDocument/2017/etCustomData" ref="A3:M12" etc:filterBottomFollowUsedRange="0">
    <extLst/>
  </autoFilter>
  <mergeCells count="1">
    <mergeCell ref="A2:M2"/>
  </mergeCells>
  <conditionalFormatting sqref="A4:A12">
    <cfRule type="duplicateValues" dxfId="0" priority="1"/>
  </conditionalFormatting>
  <printOptions horizontalCentered="1"/>
  <pageMargins left="0.751388888888889" right="0.751388888888889" top="1" bottom="1" header="0.5" footer="0.5"/>
  <pageSetup paperSize="9" scale="3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附件1-2 四川大学.省属企事业单位综合管理职位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2025-12-15T02:09:01Z</dcterms:created>
  <dcterms:modified xsi:type="dcterms:W3CDTF">2025-12-15T02:09:01Z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BC5854F487044B90A1F9FB7EE31A6A76_11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